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NATHAN\Desktop\TABELAS DUODECIMO\BARRA DE SANTA ROSA\2023\"/>
    </mc:Choice>
  </mc:AlternateContent>
  <xr:revisionPtr revIDLastSave="0" documentId="8_{1523F224-251E-43F2-9939-E31C9BACDFB8}" xr6:coauthVersionLast="47" xr6:coauthVersionMax="47" xr10:uidLastSave="{00000000-0000-0000-0000-000000000000}"/>
  <bookViews>
    <workbookView xWindow="-120" yWindow="-120" windowWidth="20730" windowHeight="11160" xr2:uid="{9BCCBAF4-11EE-2E40-852B-5A35A0843B79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G15" i="1"/>
</calcChain>
</file>

<file path=xl/sharedStrings.xml><?xml version="1.0" encoding="utf-8"?>
<sst xmlns="http://schemas.openxmlformats.org/spreadsheetml/2006/main" count="18" uniqueCount="18">
  <si>
    <t>MÊS</t>
  </si>
  <si>
    <t>DATA</t>
  </si>
  <si>
    <t>VALOR PREVISTO</t>
  </si>
  <si>
    <t>VALOR RECEBIDO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</si>
  <si>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</si>
  <si>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</si>
  <si>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</si>
  <si>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</si>
  <si>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</si>
  <si>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</si>
  <si>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</si>
  <si>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</si>
  <si>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</si>
  <si>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</si>
  <si>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</si>
  <si>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</si>
  <si>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VALOR TOTAL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</si>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</sst>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EE1EF-C71A-D349-9927-BDEB94D6DA2E}">
  <dimension ref="E2:I17"/>
  <sheetViews>
    <sheetView tabSelected="1" workbookViewId="0">
      <selection activeCell="J11" sqref="J11"/>
    </sheetView>
  </sheetViews>
  <sheetFormatPr defaultColWidth="11" defaultRowHeight="15.75" x14ac:dyDescent="0.25"/>
  <cols>
    <col min="4" max="4" width="3.875" customWidth="1"/>
    <col min="5" max="5" width="21.375" customWidth="1"/>
    <col min="6" max="6" width="24.625" customWidth="1"/>
    <col min="7" max="7" width="22.875" customWidth="1"/>
    <col min="8" max="8" width="22.625" customWidth="1"/>
    <col min="9" max="9" width="13.75" bestFit="1" customWidth="1"/>
  </cols>
  <sheetData>
    <row r="2" spans="5:8" x14ac:dyDescent="0.25">
      <c r="E2" s="1" t="s">
        <v>0</v>
      </c>
      <c r="F2" s="1" t="s">
        <v>2</v>
      </c>
      <c r="G2" s="1" t="s">
        <v>3</v>
      </c>
      <c r="H2" s="1" t="s">
        <v>1</v>
      </c>
    </row>
    <row r="3" spans="5:8" ht="17.100000000000001" customHeight="1" x14ac:dyDescent="0.25">
      <c r="E3" s="1" t="s">
        <v>4</v>
      </c>
      <c r="F3" s="2">
        <v>178804.36</v>
      </c>
      <c r="G3" s="2">
        <v>178804.36</v>
      </c>
      <c r="H3" s="3">
        <v>44946</v>
      </c>
    </row>
    <row r="4" spans="5:8" x14ac:dyDescent="0.25">
      <c r="E4" s="1" t="s">
        <v>5</v>
      </c>
      <c r="F4" s="2">
        <v>178804.36</v>
      </c>
      <c r="G4" s="2">
        <v>178804.36</v>
      </c>
      <c r="H4" s="3">
        <v>44973</v>
      </c>
    </row>
    <row r="5" spans="5:8" x14ac:dyDescent="0.25">
      <c r="E5" s="1" t="s">
        <v>6</v>
      </c>
      <c r="F5" s="2">
        <v>178804.36</v>
      </c>
      <c r="G5" s="2">
        <v>178804.36</v>
      </c>
      <c r="H5" s="3">
        <v>45005</v>
      </c>
    </row>
    <row r="6" spans="5:8" x14ac:dyDescent="0.25">
      <c r="E6" s="1" t="s">
        <v>7</v>
      </c>
      <c r="F6" s="2">
        <v>178804.36</v>
      </c>
      <c r="G6" s="2">
        <v>178804.36</v>
      </c>
      <c r="H6" s="3">
        <v>45044</v>
      </c>
    </row>
    <row r="7" spans="5:8" x14ac:dyDescent="0.25">
      <c r="E7" s="1" t="s">
        <v>8</v>
      </c>
      <c r="F7" s="2">
        <v>178804.36</v>
      </c>
      <c r="G7" s="2">
        <v>178804.36</v>
      </c>
      <c r="H7" s="3">
        <v>45065</v>
      </c>
    </row>
    <row r="8" spans="5:8" x14ac:dyDescent="0.25">
      <c r="E8" s="1" t="s">
        <v>9</v>
      </c>
      <c r="F8" s="2">
        <v>178804.36</v>
      </c>
      <c r="G8" s="2">
        <v>178804.36</v>
      </c>
      <c r="H8" s="3">
        <v>45097</v>
      </c>
    </row>
    <row r="9" spans="5:8" x14ac:dyDescent="0.25">
      <c r="E9" s="1" t="s">
        <v>10</v>
      </c>
      <c r="F9" s="2">
        <v>178804.36</v>
      </c>
      <c r="G9" s="2">
        <v>178804.36</v>
      </c>
      <c r="H9" s="3">
        <v>45127</v>
      </c>
    </row>
    <row r="10" spans="5:8" x14ac:dyDescent="0.25">
      <c r="E10" s="1" t="s">
        <v>11</v>
      </c>
      <c r="F10" s="2">
        <v>178804.36</v>
      </c>
      <c r="G10" s="2">
        <v>120000</v>
      </c>
      <c r="H10" s="3">
        <v>45156</v>
      </c>
    </row>
    <row r="11" spans="5:8" x14ac:dyDescent="0.25">
      <c r="E11" s="1" t="s">
        <v>12</v>
      </c>
      <c r="F11" s="2">
        <v>178804.36</v>
      </c>
      <c r="G11" s="2">
        <v>168804</v>
      </c>
      <c r="H11" s="3">
        <v>45189</v>
      </c>
    </row>
    <row r="12" spans="5:8" x14ac:dyDescent="0.25">
      <c r="E12" s="1" t="s">
        <v>13</v>
      </c>
      <c r="F12" s="2">
        <v>178804.36</v>
      </c>
      <c r="G12" s="2">
        <v>247608.72</v>
      </c>
      <c r="H12" s="3">
        <v>45219</v>
      </c>
    </row>
    <row r="13" spans="5:8" x14ac:dyDescent="0.25">
      <c r="E13" s="1" t="s">
        <v>14</v>
      </c>
      <c r="F13" s="2">
        <v>178804.36</v>
      </c>
      <c r="G13" s="2">
        <v>178804.36</v>
      </c>
      <c r="H13" s="3">
        <v>45250</v>
      </c>
    </row>
    <row r="14" spans="5:8" x14ac:dyDescent="0.25">
      <c r="E14" s="1" t="s">
        <v>15</v>
      </c>
      <c r="F14" s="2">
        <v>178804.36</v>
      </c>
      <c r="G14" s="2">
        <v>178804.36</v>
      </c>
      <c r="H14" s="3">
        <v>45280</v>
      </c>
    </row>
    <row r="15" spans="5:8" x14ac:dyDescent="0.25">
      <c r="E15" s="1" t="s">
        <v>16</v>
      </c>
      <c r="F15" s="2">
        <f>SUM(F3:F14)</f>
        <v>2145652.3199999994</v>
      </c>
      <c r="G15" s="2">
        <f>SUM(G3:G14)</f>
        <v>2145651.96</v>
      </c>
      <c r="H15" s="1" t="s">
        <v>17</v>
      </c>
    </row>
    <row r="17" spans="9:9" x14ac:dyDescent="0.25">
      <c r="I17" s="4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t73775</dc:creator>
  <cp:lastModifiedBy>Licarião Transparência</cp:lastModifiedBy>
  <dcterms:created xsi:type="dcterms:W3CDTF">2026-06-15T16:25:58Z</dcterms:created>
  <dcterms:modified xsi:type="dcterms:W3CDTF">2026-06-16T14:26:07Z</dcterms:modified>
</cp:coreProperties>
</file>